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5年度報告書\環境省Web公開資料\2_作業場所\"/>
    </mc:Choice>
  </mc:AlternateContent>
  <xr:revisionPtr revIDLastSave="0" documentId="13_ncr:1_{7F1CABD1-2AEC-499E-BBE3-D1CFBCDAC6F6}" xr6:coauthVersionLast="47" xr6:coauthVersionMax="47" xr10:uidLastSave="{00000000-0000-0000-0000-000000000000}"/>
  <bookViews>
    <workbookView xWindow="28680" yWindow="-120" windowWidth="29040" windowHeight="15840" xr2:uid="{54A81797-91F3-4709-95D8-C7D7F70B5612}"/>
  </bookViews>
  <sheets>
    <sheet name="nssCa" sheetId="1" r:id="rId1"/>
  </sheets>
  <definedNames>
    <definedName name="_xlnm.Print_Area" localSheetId="0">nssCa!$B$2:$Q$32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<sst xmlns="http://schemas.openxmlformats.org/spreadsheetml/2006/main" count="88" uniqueCount="47">
  <si>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</si>
  <si>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</si>
  <si>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</si>
  <si>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</si>
  <si>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</si>
  <si>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</si>
  <si>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</si>
  <si>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</si>
  <si>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</si>
  <si>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</si>
  <si>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</si>
  <si>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</si>
  <si>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</si>
  <si>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</si>
  <si>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</si>
  <si>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</si>
  <si>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</si>
  <si>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</si>
  <si>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</si>
  <si>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</si>
  <si>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</si>
  <si>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</si>
  <si>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</si>
  <si>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</si>
  <si>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</si>
  <si>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</si>
  <si>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</si>
  <si>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</si>
  <si>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</si>
  <si>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</si>
  <si>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</si>
  <si>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</si>
  <si>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</si>
  <si>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</si>
  <si>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</si>
  <si>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</si>
  <si>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</si>
  <si>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</si>
  <si>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</si>
  <si>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</si>
  <si>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</si>
  <si>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</si>
  <si>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</si>
  <si>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</si>
  <si>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</si>
  <si>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</si>
  <si>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令和4年度　</t>
    </r>
    <r>
      <rPr>
        <sz val="10"/>
        <rFont val="Times New Roman"/>
        <family val="1"/>
      </rPr>
      <t>nss-Ca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</si>
</sst>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1" fillId="3" borderId="0" xfId="0" applyNumberFormat="1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7BF0-156A-4F93-92B1-75F805709F4C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9" t="s">
        <v>46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7"/>
      <c r="C4" s="26" t="s">
        <v>44</v>
      </c>
      <c r="D4" s="26" t="s">
        <v>43</v>
      </c>
      <c r="E4" s="26" t="s">
        <v>42</v>
      </c>
      <c r="F4" s="26" t="s">
        <v>41</v>
      </c>
      <c r="G4" s="26" t="s">
        <v>40</v>
      </c>
      <c r="H4" s="26" t="s">
        <v>39</v>
      </c>
      <c r="I4" s="26" t="s">
        <v>38</v>
      </c>
      <c r="J4" s="26" t="s">
        <v>37</v>
      </c>
      <c r="K4" s="26" t="s">
        <v>36</v>
      </c>
      <c r="L4" s="26" t="s">
        <v>35</v>
      </c>
      <c r="M4" s="26" t="s">
        <v>34</v>
      </c>
      <c r="N4" s="26" t="s">
        <v>33</v>
      </c>
      <c r="O4" s="25" t="s">
        <v>32</v>
      </c>
      <c r="P4" s="24" t="s">
        <v>31</v>
      </c>
      <c r="Q4" s="23" t="s">
        <v>30</v>
      </c>
    </row>
    <row r="5" spans="2:18" s="2" customFormat="1" ht="19.5" customHeight="1" x14ac:dyDescent="0.15">
      <c r="B5" s="19" t="s">
        <v>29</v>
      </c>
      <c r="C5" s="11">
        <v>17.252438136971108</v>
      </c>
      <c r="D5" s="11">
        <v>3.5374116154849591</v>
      </c>
      <c r="E5" s="11">
        <v>1.112368648430929</v>
      </c>
      <c r="F5" s="21">
        <v>13.433695874687835</v>
      </c>
      <c r="G5" s="11">
        <v>0.85801288896461736</v>
      </c>
      <c r="H5" s="11">
        <v>1.4726263973347591</v>
      </c>
      <c r="I5" s="11">
        <v>2.7997321526303507</v>
      </c>
      <c r="J5" s="11">
        <v>2.979684508025048</v>
      </c>
      <c r="K5" s="11">
        <v>3.5829631977789829</v>
      </c>
      <c r="L5" s="31" t="s">
        <v>9</v>
      </c>
      <c r="M5" s="31" t="s">
        <v>9</v>
      </c>
      <c r="N5" s="21">
        <v>58.999378979370682</v>
      </c>
      <c r="O5" s="10">
        <v>3.935343706679721</v>
      </c>
      <c r="P5" s="9">
        <v>83.333198274227769</v>
      </c>
      <c r="Q5" s="8">
        <v>0.38120856425362071</v>
      </c>
      <c r="R5" s="3"/>
    </row>
    <row r="6" spans="2:18" s="2" customFormat="1" ht="19.5" customHeight="1" x14ac:dyDescent="0.15">
      <c r="B6" s="12" t="s">
        <v>28</v>
      </c>
      <c r="C6" s="11">
        <v>25.952996564938978</v>
      </c>
      <c r="D6" s="11">
        <v>12.60748500503564</v>
      </c>
      <c r="E6" s="11">
        <v>3.3221444584323621</v>
      </c>
      <c r="F6" s="11">
        <v>2.2817886316012896</v>
      </c>
      <c r="G6" s="11">
        <v>0.41416744155604551</v>
      </c>
      <c r="H6" s="11">
        <v>2.0685350544876124</v>
      </c>
      <c r="I6" s="11">
        <v>2.8853042991304303</v>
      </c>
      <c r="J6" s="11">
        <v>2.6136479226286902</v>
      </c>
      <c r="K6" s="11">
        <v>6.6716158564091073</v>
      </c>
      <c r="L6" s="11">
        <v>5.8288388206264097</v>
      </c>
      <c r="M6" s="11">
        <v>4.7353942378374496</v>
      </c>
      <c r="N6" s="11">
        <v>20.190611402757952</v>
      </c>
      <c r="O6" s="10">
        <v>4.5354136602135675</v>
      </c>
      <c r="P6" s="9">
        <v>95.329777324661663</v>
      </c>
      <c r="Q6" s="8">
        <v>0.22138199383101492</v>
      </c>
      <c r="R6" s="3"/>
    </row>
    <row r="7" spans="2:18" s="2" customFormat="1" ht="19.5" customHeight="1" x14ac:dyDescent="0.15">
      <c r="B7" s="12" t="s">
        <v>27</v>
      </c>
      <c r="C7" s="21" t="s">
        <v>9</v>
      </c>
      <c r="D7" s="21" t="s">
        <v>9</v>
      </c>
      <c r="E7" s="21" t="s">
        <v>9</v>
      </c>
      <c r="F7" s="21" t="s">
        <v>9</v>
      </c>
      <c r="G7" s="21" t="s">
        <v>9</v>
      </c>
      <c r="H7" s="21" t="s">
        <v>9</v>
      </c>
      <c r="I7" s="21" t="s">
        <v>9</v>
      </c>
      <c r="J7" s="21" t="s">
        <v>9</v>
      </c>
      <c r="K7" s="21" t="s">
        <v>9</v>
      </c>
      <c r="L7" s="21" t="s">
        <v>9</v>
      </c>
      <c r="M7" s="21" t="s">
        <v>9</v>
      </c>
      <c r="N7" s="21" t="s">
        <v>9</v>
      </c>
      <c r="O7" s="22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26</v>
      </c>
      <c r="C8" s="11">
        <v>2.3956314657817295</v>
      </c>
      <c r="D8" s="11">
        <v>1.1856008164788692</v>
      </c>
      <c r="E8" s="21">
        <v>1.5969053385737368</v>
      </c>
      <c r="F8" s="11">
        <v>1.5234743190634987</v>
      </c>
      <c r="G8" s="11">
        <v>0.94104573095177602</v>
      </c>
      <c r="H8" s="11">
        <v>0.85396735166037296</v>
      </c>
      <c r="I8" s="11">
        <v>1.4690633926854821</v>
      </c>
      <c r="J8" s="11">
        <v>1.8262975271211643</v>
      </c>
      <c r="K8" s="11">
        <v>3.3598235598582256</v>
      </c>
      <c r="L8" s="11">
        <v>6.9984955225090157</v>
      </c>
      <c r="M8" s="11">
        <v>8.8560832759743509</v>
      </c>
      <c r="N8" s="11">
        <v>4.2016375287802106</v>
      </c>
      <c r="O8" s="10">
        <v>2.0448512237194985</v>
      </c>
      <c r="P8" s="9">
        <v>21.731893016712913</v>
      </c>
      <c r="Q8" s="8">
        <v>0.56013269890543971</v>
      </c>
      <c r="R8" s="3"/>
    </row>
    <row r="9" spans="2:18" s="2" customFormat="1" ht="19.5" customHeight="1" x14ac:dyDescent="0.15">
      <c r="B9" s="12" t="s">
        <v>25</v>
      </c>
      <c r="C9" s="11">
        <v>2.0903212020903976</v>
      </c>
      <c r="D9" s="11">
        <v>1.9537430646353904</v>
      </c>
      <c r="E9" s="11">
        <v>2.1208509925800545</v>
      </c>
      <c r="F9" s="11">
        <v>1.4990197856125835</v>
      </c>
      <c r="G9" s="11">
        <v>2.0201471938374729</v>
      </c>
      <c r="H9" s="11">
        <v>0.57672572841791025</v>
      </c>
      <c r="I9" s="11">
        <v>0.85318588783839144</v>
      </c>
      <c r="J9" s="11">
        <v>1.7292728900971532</v>
      </c>
      <c r="K9" s="11">
        <v>1.5292655945279621</v>
      </c>
      <c r="L9" s="11">
        <v>2.6860934157534899</v>
      </c>
      <c r="M9" s="11">
        <v>14.550081574232831</v>
      </c>
      <c r="N9" s="11">
        <v>4.7227034234138232</v>
      </c>
      <c r="O9" s="10">
        <v>1.8810469854860479</v>
      </c>
      <c r="P9" s="9">
        <v>66.349763301273967</v>
      </c>
      <c r="Q9" s="8">
        <v>0.24699510779856493</v>
      </c>
      <c r="R9" s="3"/>
    </row>
    <row r="10" spans="2:18" s="2" customFormat="1" ht="19.5" customHeight="1" x14ac:dyDescent="0.15">
      <c r="B10" s="12" t="s">
        <v>24</v>
      </c>
      <c r="C10" s="21">
        <v>1.2392434124999996</v>
      </c>
      <c r="D10" s="11">
        <v>0.31835447258122762</v>
      </c>
      <c r="E10" s="21">
        <v>0.42234035987614643</v>
      </c>
      <c r="F10" s="11">
        <v>1.090721241097834</v>
      </c>
      <c r="G10" s="21">
        <v>1.2953576222035346</v>
      </c>
      <c r="H10" s="21">
        <v>1.6869761070363254</v>
      </c>
      <c r="I10" s="21">
        <v>0.64955491357542172</v>
      </c>
      <c r="J10" s="21">
        <v>0.53306563949956987</v>
      </c>
      <c r="K10" s="21">
        <v>0.25163391529202389</v>
      </c>
      <c r="L10" s="11">
        <v>4.241515382352941</v>
      </c>
      <c r="M10" s="11">
        <v>0.43095807815922554</v>
      </c>
      <c r="N10" s="11">
        <v>1.0626333146067417</v>
      </c>
      <c r="O10" s="22">
        <v>0.74055061235340702</v>
      </c>
      <c r="P10" s="9">
        <v>14.526033999999999</v>
      </c>
      <c r="Q10" s="8">
        <v>0</v>
      </c>
      <c r="R10" s="3"/>
    </row>
    <row r="11" spans="2:18" s="2" customFormat="1" ht="19.5" customHeight="1" x14ac:dyDescent="0.15">
      <c r="B11" s="12" t="s">
        <v>23</v>
      </c>
      <c r="C11" s="31" t="s">
        <v>22</v>
      </c>
      <c r="D11" s="21">
        <v>2.8621974994059993</v>
      </c>
      <c r="E11" s="11">
        <v>1.6738952139443635</v>
      </c>
      <c r="F11" s="11">
        <v>2.052494003131887</v>
      </c>
      <c r="G11" s="11">
        <v>0.60007239003565238</v>
      </c>
      <c r="H11" s="21">
        <v>0.29591451497287402</v>
      </c>
      <c r="I11" s="21">
        <v>1.2201585526768364</v>
      </c>
      <c r="J11" s="11">
        <v>2.4173196609456737</v>
      </c>
      <c r="K11" s="21">
        <v>3.0493477391765458</v>
      </c>
      <c r="L11" s="11">
        <v>10.853801322987138</v>
      </c>
      <c r="M11" s="11">
        <v>11.86204394344956</v>
      </c>
      <c r="N11" s="11">
        <v>4.2315008337425413</v>
      </c>
      <c r="O11" s="10">
        <v>3.1247849763979465</v>
      </c>
      <c r="P11" s="9">
        <v>82.679038584529494</v>
      </c>
      <c r="Q11" s="8">
        <v>0</v>
      </c>
      <c r="R11" s="3"/>
    </row>
    <row r="12" spans="2:18" s="2" customFormat="1" ht="19.5" customHeight="1" x14ac:dyDescent="0.15">
      <c r="B12" s="12" t="s">
        <v>21</v>
      </c>
      <c r="C12" s="11">
        <v>3.1698694234822962</v>
      </c>
      <c r="D12" s="11">
        <v>2.6335103560708601</v>
      </c>
      <c r="E12" s="11">
        <v>1.5271726458623991</v>
      </c>
      <c r="F12" s="21">
        <v>2.0848839272114823</v>
      </c>
      <c r="G12" s="11">
        <v>1.0938018707532149</v>
      </c>
      <c r="H12" s="21">
        <v>0.8728207139257923</v>
      </c>
      <c r="I12" s="11">
        <v>3.1430139046227126</v>
      </c>
      <c r="J12" s="11">
        <v>2.8909945269823112</v>
      </c>
      <c r="K12" s="21">
        <v>3.7797245259433954</v>
      </c>
      <c r="L12" s="21">
        <v>8.6425377857142855</v>
      </c>
      <c r="M12" s="21">
        <v>26.0709923</v>
      </c>
      <c r="N12" s="21">
        <v>71.097284999999999</v>
      </c>
      <c r="O12" s="22">
        <v>2.7240126332195582</v>
      </c>
      <c r="P12" s="9">
        <v>71.097284999999999</v>
      </c>
      <c r="Q12" s="8">
        <v>0.23111400000000004</v>
      </c>
      <c r="R12" s="3"/>
    </row>
    <row r="13" spans="2:18" s="2" customFormat="1" ht="19.5" customHeight="1" x14ac:dyDescent="0.15">
      <c r="B13" s="12" t="s">
        <v>20</v>
      </c>
      <c r="C13" s="11">
        <v>1.2988732807076104</v>
      </c>
      <c r="D13" s="21">
        <v>2.6589923931070585</v>
      </c>
      <c r="E13" s="11">
        <v>1.1126741194901766</v>
      </c>
      <c r="F13" s="11">
        <v>1.0077535468964853</v>
      </c>
      <c r="G13" s="11">
        <v>0.53027529888777902</v>
      </c>
      <c r="H13" s="11">
        <v>0.38312199880659614</v>
      </c>
      <c r="I13" s="11">
        <v>0.72009733687103039</v>
      </c>
      <c r="J13" s="11">
        <v>0.87115983266736174</v>
      </c>
      <c r="K13" s="21">
        <v>1.0503519629169942</v>
      </c>
      <c r="L13" s="11">
        <v>4.1748644523767382</v>
      </c>
      <c r="M13" s="11">
        <v>5.2435221611186984</v>
      </c>
      <c r="N13" s="11">
        <v>1.9881002063963826</v>
      </c>
      <c r="O13" s="10">
        <v>1.4290984471883244</v>
      </c>
      <c r="P13" s="9">
        <v>147.0326482351912</v>
      </c>
      <c r="Q13" s="8">
        <v>0.26383778526243706</v>
      </c>
      <c r="R13" s="3"/>
    </row>
    <row r="14" spans="2:18" s="2" customFormat="1" ht="19.5" customHeight="1" x14ac:dyDescent="0.15">
      <c r="B14" s="12" t="s">
        <v>19</v>
      </c>
      <c r="C14" s="11">
        <v>2.1323647063621531</v>
      </c>
      <c r="D14" s="11">
        <v>1.814215093457944</v>
      </c>
      <c r="E14" s="11">
        <v>2.1335212399999999</v>
      </c>
      <c r="F14" s="11">
        <v>1.6682102522522522</v>
      </c>
      <c r="G14" s="11">
        <v>0.84751958316221765</v>
      </c>
      <c r="H14" s="11">
        <v>0.70209315829528163</v>
      </c>
      <c r="I14" s="11">
        <v>1.2247129408284025</v>
      </c>
      <c r="J14" s="11">
        <v>0.70803350991501424</v>
      </c>
      <c r="K14" s="11">
        <v>1.2964940721088434</v>
      </c>
      <c r="L14" s="11">
        <v>8.7808286329113905</v>
      </c>
      <c r="M14" s="11">
        <v>4.4087166617100371</v>
      </c>
      <c r="N14" s="11">
        <v>6.2586246191709849</v>
      </c>
      <c r="O14" s="10">
        <v>1.7927188508938758</v>
      </c>
      <c r="P14" s="9">
        <v>56.122590000000002</v>
      </c>
      <c r="Q14" s="8">
        <v>0.28271199999999996</v>
      </c>
      <c r="R14" s="3"/>
    </row>
    <row r="15" spans="2:18" s="2" customFormat="1" ht="19.5" customHeight="1" x14ac:dyDescent="0.15">
      <c r="B15" s="12" t="s">
        <v>18</v>
      </c>
      <c r="C15" s="11">
        <v>3.7157352399999999</v>
      </c>
      <c r="D15" s="11">
        <v>2.4308713330275227</v>
      </c>
      <c r="E15" s="11">
        <v>2.1268480210000003</v>
      </c>
      <c r="F15" s="11">
        <v>2.2362646033039648</v>
      </c>
      <c r="G15" s="11">
        <v>1.8352842640316207</v>
      </c>
      <c r="H15" s="11">
        <v>1.5167073772190891</v>
      </c>
      <c r="I15" s="11">
        <v>0.79588430503144647</v>
      </c>
      <c r="J15" s="11">
        <v>1.4482344747899158</v>
      </c>
      <c r="K15" s="11">
        <v>3.1845261666666667</v>
      </c>
      <c r="L15" s="11">
        <v>5.8523461529138814</v>
      </c>
      <c r="M15" s="11">
        <v>9.7990730829787243</v>
      </c>
      <c r="N15" s="11">
        <v>4.4481048444843125</v>
      </c>
      <c r="O15" s="10">
        <v>2.6299001238416064</v>
      </c>
      <c r="P15" s="9">
        <v>39.263723599999999</v>
      </c>
      <c r="Q15" s="8">
        <v>0.57591559999999997</v>
      </c>
      <c r="R15" s="3"/>
    </row>
    <row r="16" spans="2:18" s="2" customFormat="1" ht="19.5" customHeight="1" x14ac:dyDescent="0.15">
      <c r="B16" s="12" t="s">
        <v>17</v>
      </c>
      <c r="C16" s="21" t="s">
        <v>9</v>
      </c>
      <c r="D16" s="21" t="s">
        <v>9</v>
      </c>
      <c r="E16" s="21" t="s">
        <v>9</v>
      </c>
      <c r="F16" s="21" t="s">
        <v>9</v>
      </c>
      <c r="G16" s="21" t="s">
        <v>9</v>
      </c>
      <c r="H16" s="21" t="s">
        <v>9</v>
      </c>
      <c r="I16" s="21" t="s">
        <v>9</v>
      </c>
      <c r="J16" s="21" t="s">
        <v>9</v>
      </c>
      <c r="K16" s="21" t="s">
        <v>9</v>
      </c>
      <c r="L16" s="21" t="s">
        <v>9</v>
      </c>
      <c r="M16" s="21" t="s">
        <v>9</v>
      </c>
      <c r="N16" s="21" t="s">
        <v>9</v>
      </c>
      <c r="O16" s="22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1.144899970293543</v>
      </c>
      <c r="D17" s="11">
        <v>1.4239107699680511</v>
      </c>
      <c r="E17" s="11">
        <v>1.1398627121661722</v>
      </c>
      <c r="F17" s="11">
        <v>1.0795505161804912</v>
      </c>
      <c r="G17" s="11">
        <v>1.6117045244755246</v>
      </c>
      <c r="H17" s="11">
        <v>0.62430572647153337</v>
      </c>
      <c r="I17" s="11">
        <v>1.6826187129463734</v>
      </c>
      <c r="J17" s="11">
        <v>1.4755831842105263</v>
      </c>
      <c r="K17" s="11">
        <v>3.9854383797066073</v>
      </c>
      <c r="L17" s="11">
        <v>7.1053279544148866</v>
      </c>
      <c r="M17" s="11">
        <v>3.7867688076091421</v>
      </c>
      <c r="N17" s="11">
        <v>2.1587362182266192</v>
      </c>
      <c r="O17" s="10">
        <v>1.4037177555548175</v>
      </c>
      <c r="P17" s="9">
        <v>136.518618</v>
      </c>
      <c r="Q17" s="8">
        <v>0</v>
      </c>
      <c r="R17" s="3"/>
    </row>
    <row r="18" spans="2:18" s="2" customFormat="1" ht="19.5" customHeight="1" x14ac:dyDescent="0.15">
      <c r="B18" s="12" t="s">
        <v>15</v>
      </c>
      <c r="C18" s="11">
        <v>2.4735904712933756</v>
      </c>
      <c r="D18" s="11">
        <v>1.5237589943396226</v>
      </c>
      <c r="E18" s="11">
        <v>1.2769946845814977</v>
      </c>
      <c r="F18" s="21">
        <v>1.6405268736607144</v>
      </c>
      <c r="G18" s="11">
        <v>0.91019440458880363</v>
      </c>
      <c r="H18" s="11">
        <v>1.0627670512524086</v>
      </c>
      <c r="I18" s="11">
        <v>1.6979743169811323</v>
      </c>
      <c r="J18" s="11">
        <v>7.0057306285714276</v>
      </c>
      <c r="K18" s="11">
        <v>11.013435719491527</v>
      </c>
      <c r="L18" s="11">
        <v>5.1645517769230773</v>
      </c>
      <c r="M18" s="11">
        <v>5.5108477044776114</v>
      </c>
      <c r="N18" s="11">
        <v>3.4146863258398934</v>
      </c>
      <c r="O18" s="10">
        <v>2.2558878611442892</v>
      </c>
      <c r="P18" s="9">
        <v>33.880256499999994</v>
      </c>
      <c r="Q18" s="8">
        <v>0.56715280000000001</v>
      </c>
      <c r="R18" s="3"/>
    </row>
    <row r="19" spans="2:18" s="2" customFormat="1" ht="19.5" customHeight="1" x14ac:dyDescent="0.15">
      <c r="B19" s="12" t="s">
        <v>14</v>
      </c>
      <c r="C19" s="21">
        <v>1.5786821905007267</v>
      </c>
      <c r="D19" s="11">
        <v>1.6549549615384613</v>
      </c>
      <c r="E19" s="11">
        <v>1.0395084912654322</v>
      </c>
      <c r="F19" s="21">
        <v>1.5614965126582276</v>
      </c>
      <c r="G19" s="11">
        <v>0.5508512342445363</v>
      </c>
      <c r="H19" s="21">
        <v>0.91276003885846091</v>
      </c>
      <c r="I19" s="11">
        <v>1.8042449743589744</v>
      </c>
      <c r="J19" s="11">
        <v>1.2640459587628865</v>
      </c>
      <c r="K19" s="11">
        <v>4.0744850645161295</v>
      </c>
      <c r="L19" s="11">
        <v>0.85050794374238259</v>
      </c>
      <c r="M19" s="11">
        <v>2.0711022476424312</v>
      </c>
      <c r="N19" s="11">
        <v>3.5299541432249151</v>
      </c>
      <c r="O19" s="10">
        <v>1.2251902871645068</v>
      </c>
      <c r="P19" s="9">
        <v>31.332629999999998</v>
      </c>
      <c r="Q19" s="8">
        <v>0</v>
      </c>
      <c r="R19" s="3"/>
    </row>
    <row r="20" spans="2:18" s="2" customFormat="1" ht="19.5" customHeight="1" x14ac:dyDescent="0.15">
      <c r="B20" s="12" t="s">
        <v>13</v>
      </c>
      <c r="C20" s="21">
        <v>3.2008784036259001</v>
      </c>
      <c r="D20" s="21">
        <v>4.1547467584674074</v>
      </c>
      <c r="E20" s="31" t="s">
        <v>9</v>
      </c>
      <c r="F20" s="31" t="s">
        <v>9</v>
      </c>
      <c r="G20" s="11">
        <v>1.8525228121137574</v>
      </c>
      <c r="H20" s="11">
        <v>1.6935472435862591</v>
      </c>
      <c r="I20" s="11">
        <v>2.5089782895863069</v>
      </c>
      <c r="J20" s="11">
        <v>1.1203170360661348</v>
      </c>
      <c r="K20" s="11">
        <v>4.7288611716696334</v>
      </c>
      <c r="L20" s="11">
        <v>6.7796896946662626</v>
      </c>
      <c r="M20" s="11">
        <v>3.5763587715290202</v>
      </c>
      <c r="N20" s="11">
        <v>2.0221798447023707</v>
      </c>
      <c r="O20" s="22">
        <v>2.5498780173252849</v>
      </c>
      <c r="P20" s="9">
        <v>225.47153455701212</v>
      </c>
      <c r="Q20" s="8">
        <v>0.59881228303030509</v>
      </c>
      <c r="R20" s="3"/>
    </row>
    <row r="21" spans="2:18" s="2" customFormat="1" ht="19.5" customHeight="1" x14ac:dyDescent="0.15">
      <c r="B21" s="12" t="s">
        <v>12</v>
      </c>
      <c r="C21" s="31" t="s">
        <v>22</v>
      </c>
      <c r="D21" s="31" t="s">
        <v>22</v>
      </c>
      <c r="E21" s="31" t="s">
        <v>22</v>
      </c>
      <c r="F21" s="31" t="s">
        <v>22</v>
      </c>
      <c r="G21" s="31" t="s">
        <v>22</v>
      </c>
      <c r="H21" s="31" t="s">
        <v>22</v>
      </c>
      <c r="I21" s="31" t="s">
        <v>22</v>
      </c>
      <c r="J21" s="31" t="s">
        <v>22</v>
      </c>
      <c r="K21" s="21">
        <v>1.2580354171428563</v>
      </c>
      <c r="L21" s="11">
        <v>2.3384242474576271</v>
      </c>
      <c r="M21" s="11">
        <v>3.1687585973154362</v>
      </c>
      <c r="N21" s="11">
        <v>2.1429695570342204</v>
      </c>
      <c r="O21" s="22">
        <v>2.3040829984544051</v>
      </c>
      <c r="P21" s="9">
        <v>14.236725999999999</v>
      </c>
      <c r="Q21" s="8">
        <v>8.8272999999999824E-2</v>
      </c>
      <c r="R21" s="3"/>
    </row>
    <row r="22" spans="2:18" s="2" customFormat="1" ht="19.5" customHeight="1" x14ac:dyDescent="0.15">
      <c r="B22" s="12" t="s">
        <v>11</v>
      </c>
      <c r="C22" s="21">
        <v>2.1332763257934264</v>
      </c>
      <c r="D22" s="11">
        <v>3.6317424422237101</v>
      </c>
      <c r="E22" s="11">
        <v>1.1703935926794213</v>
      </c>
      <c r="F22" s="11">
        <v>0.53904257469991312</v>
      </c>
      <c r="G22" s="21">
        <v>0.65037725745516695</v>
      </c>
      <c r="H22" s="21">
        <v>1.2067855915497163</v>
      </c>
      <c r="I22" s="21">
        <v>1.0814607952935273</v>
      </c>
      <c r="J22" s="11">
        <v>0.97969600417878111</v>
      </c>
      <c r="K22" s="21">
        <v>0.85224056210112265</v>
      </c>
      <c r="L22" s="21">
        <v>7.9867047430258271</v>
      </c>
      <c r="M22" s="11">
        <v>1.7381565082199915</v>
      </c>
      <c r="N22" s="11">
        <v>4.0988341815787743</v>
      </c>
      <c r="O22" s="10">
        <v>1.9092948922091839</v>
      </c>
      <c r="P22" s="9">
        <v>51.504930293326389</v>
      </c>
      <c r="Q22" s="8">
        <v>0</v>
      </c>
      <c r="R22" s="3"/>
    </row>
    <row r="23" spans="2:18" s="2" customFormat="1" ht="19.5" customHeight="1" thickBot="1" x14ac:dyDescent="0.2">
      <c r="B23" s="7" t="s">
        <v>10</v>
      </c>
      <c r="C23" s="11">
        <v>2.3829486191354214</v>
      </c>
      <c r="D23" s="11">
        <v>5.7450150709082601</v>
      </c>
      <c r="E23" s="11">
        <v>4.9741617818181822</v>
      </c>
      <c r="F23" s="11">
        <v>2.3694807228359589</v>
      </c>
      <c r="G23" s="11">
        <v>4.0329703539861486</v>
      </c>
      <c r="H23" s="11">
        <v>1.2785973181125585</v>
      </c>
      <c r="I23" s="11">
        <v>2.3554864796733845</v>
      </c>
      <c r="J23" s="11">
        <v>2.5092068665560032</v>
      </c>
      <c r="K23" s="11">
        <v>2.4843963608247428</v>
      </c>
      <c r="L23" s="11">
        <v>7.973554</v>
      </c>
      <c r="M23" s="11">
        <v>7.3313228805970141</v>
      </c>
      <c r="N23" s="11">
        <v>5.9473884416058391</v>
      </c>
      <c r="O23" s="20">
        <v>3.305129487505778</v>
      </c>
      <c r="P23" s="5">
        <v>40.812842000000003</v>
      </c>
      <c r="Q23" s="4">
        <v>0.42830800000000002</v>
      </c>
      <c r="R23" s="3"/>
    </row>
    <row r="24" spans="2:18" s="2" customFormat="1" ht="19.5" customHeight="1" x14ac:dyDescent="0.15">
      <c r="B24" s="19" t="s">
        <v>8</v>
      </c>
      <c r="C24" s="16">
        <f t="shared" ref="C24:Q24" si="0">MAX(C5:C23)</f>
        <v>25.952996564938978</v>
      </c>
      <c r="D24" s="17">
        <f t="shared" si="0"/>
        <v>12.60748500503564</v>
      </c>
      <c r="E24" s="17">
        <f t="shared" si="0"/>
        <v>4.9741617818181822</v>
      </c>
      <c r="F24" s="18">
        <f t="shared" si="0"/>
        <v>13.433695874687835</v>
      </c>
      <c r="G24" s="17">
        <f t="shared" si="0"/>
        <v>4.0329703539861486</v>
      </c>
      <c r="H24" s="17">
        <f t="shared" si="0"/>
        <v>2.0685350544876124</v>
      </c>
      <c r="I24" s="17">
        <f t="shared" si="0"/>
        <v>3.1430139046227126</v>
      </c>
      <c r="J24" s="17">
        <f t="shared" si="0"/>
        <v>7.0057306285714276</v>
      </c>
      <c r="K24" s="17">
        <f t="shared" si="0"/>
        <v>11.013435719491527</v>
      </c>
      <c r="L24" s="17">
        <f t="shared" si="0"/>
        <v>10.853801322987138</v>
      </c>
      <c r="M24" s="18">
        <f t="shared" si="0"/>
        <v>26.0709923</v>
      </c>
      <c r="N24" s="30">
        <f t="shared" si="0"/>
        <v>71.097284999999999</v>
      </c>
      <c r="O24" s="16">
        <f t="shared" si="0"/>
        <v>4.5354136602135675</v>
      </c>
      <c r="P24" s="16">
        <f t="shared" si="0"/>
        <v>225.47153455701212</v>
      </c>
      <c r="Q24" s="15">
        <f t="shared" si="0"/>
        <v>0.59881228303030509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1.144899970293543</v>
      </c>
      <c r="D25" s="11">
        <f t="shared" si="1"/>
        <v>0.31835447258122762</v>
      </c>
      <c r="E25" s="14">
        <f t="shared" si="1"/>
        <v>0.42234035987614643</v>
      </c>
      <c r="F25" s="11">
        <f t="shared" si="1"/>
        <v>0.53904257469991312</v>
      </c>
      <c r="G25" s="11">
        <f t="shared" si="1"/>
        <v>0.41416744155604551</v>
      </c>
      <c r="H25" s="14">
        <f t="shared" si="1"/>
        <v>0.29591451497287402</v>
      </c>
      <c r="I25" s="14">
        <f t="shared" si="1"/>
        <v>0.64955491357542172</v>
      </c>
      <c r="J25" s="14">
        <f t="shared" si="1"/>
        <v>0.53306563949956987</v>
      </c>
      <c r="K25" s="14">
        <f t="shared" si="1"/>
        <v>0.25163391529202389</v>
      </c>
      <c r="L25" s="11">
        <f t="shared" si="1"/>
        <v>0.85050794374238259</v>
      </c>
      <c r="M25" s="11">
        <f t="shared" si="1"/>
        <v>0.43095807815922554</v>
      </c>
      <c r="N25" s="8">
        <f t="shared" si="1"/>
        <v>1.0626333146067417</v>
      </c>
      <c r="O25" s="13">
        <f t="shared" si="1"/>
        <v>0.74055061235340702</v>
      </c>
      <c r="P25" s="9">
        <f t="shared" si="1"/>
        <v>14.236725999999999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4.8107832942317783</v>
      </c>
      <c r="D26" s="11">
        <f t="shared" si="2"/>
        <v>3.1335319154206869</v>
      </c>
      <c r="E26" s="11">
        <f t="shared" si="2"/>
        <v>1.7833094867133916</v>
      </c>
      <c r="F26" s="11">
        <f t="shared" si="2"/>
        <v>2.4045602256596279</v>
      </c>
      <c r="G26" s="11">
        <f t="shared" si="2"/>
        <v>1.2527690544529917</v>
      </c>
      <c r="H26" s="11">
        <f t="shared" si="2"/>
        <v>1.0755157107492219</v>
      </c>
      <c r="I26" s="11">
        <f t="shared" si="2"/>
        <v>1.6807169534206372</v>
      </c>
      <c r="J26" s="11">
        <f t="shared" si="2"/>
        <v>2.0232681356886038</v>
      </c>
      <c r="K26" s="11">
        <f t="shared" si="2"/>
        <v>3.3030964274194927</v>
      </c>
      <c r="L26" s="11">
        <f t="shared" si="2"/>
        <v>6.0161301155234597</v>
      </c>
      <c r="M26" s="11">
        <f t="shared" si="2"/>
        <v>7.0712613020532187</v>
      </c>
      <c r="N26" s="8">
        <f t="shared" si="2"/>
        <v>11.795019344996248</v>
      </c>
      <c r="O26" s="10">
        <f t="shared" si="2"/>
        <v>2.3406413246677538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7.0517462895304908</v>
      </c>
      <c r="D27" s="6">
        <f t="shared" ref="D27:O27" si="3">STDEV(D5:D23)</f>
        <v>2.8475126997300646</v>
      </c>
      <c r="E27" s="6">
        <f t="shared" si="3"/>
        <v>1.1138065806684765</v>
      </c>
      <c r="F27" s="6">
        <f t="shared" si="3"/>
        <v>3.0967573215856854</v>
      </c>
      <c r="G27" s="6">
        <f t="shared" si="3"/>
        <v>0.90239502634730417</v>
      </c>
      <c r="H27" s="6">
        <f t="shared" si="3"/>
        <v>0.51306850508999269</v>
      </c>
      <c r="I27" s="6">
        <f t="shared" si="3"/>
        <v>0.82769599797223614</v>
      </c>
      <c r="J27" s="6">
        <f t="shared" si="3"/>
        <v>1.5437424070213308</v>
      </c>
      <c r="K27" s="6">
        <f t="shared" si="3"/>
        <v>2.5823354856941134</v>
      </c>
      <c r="L27" s="6">
        <f t="shared" si="3"/>
        <v>2.6710628384831208</v>
      </c>
      <c r="M27" s="6">
        <f t="shared" si="3"/>
        <v>6.3490588996994006</v>
      </c>
      <c r="N27" s="4">
        <f t="shared" si="3"/>
        <v>20.600158521348057</v>
      </c>
      <c r="O27" s="5">
        <f t="shared" si="3"/>
        <v>0.98381968817261833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" top="0.8" bottom="0.4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nssCa</vt:lpstr>
      <vt:lpstr>nssCa!Print_Area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2021-11-15T00:33:18Z</dcterms:created>
  <dcterms:modified xsi:type="dcterms:W3CDTF">2023-10-10T08:07:16Z</dcterms:modified>
</cp:coreProperties>
</file>